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c\CP\Planner\HR\"/>
    </mc:Choice>
  </mc:AlternateContent>
  <xr:revisionPtr revIDLastSave="0" documentId="8_{45427EF8-35B6-49FD-BDD6-112A6681FF4A}" xr6:coauthVersionLast="47" xr6:coauthVersionMax="47" xr10:uidLastSave="{00000000-0000-0000-0000-000000000000}"/>
  <bookViews>
    <workbookView xWindow="-28920" yWindow="-120" windowWidth="29040" windowHeight="15840" xr2:uid="{445773DB-CE31-45BC-A2EA-D188CF2FC71A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F40" i="1"/>
  <c r="F37" i="1"/>
  <c r="F36" i="1"/>
  <c r="F35" i="1"/>
  <c r="F34" i="1"/>
  <c r="F33" i="1"/>
  <c r="F30" i="1"/>
  <c r="F29" i="1"/>
  <c r="F28" i="1"/>
  <c r="F27" i="1"/>
  <c r="F26" i="1"/>
  <c r="F23" i="1"/>
  <c r="F22" i="1"/>
  <c r="F21" i="1"/>
  <c r="F20" i="1"/>
  <c r="F19" i="1"/>
  <c r="F16" i="1"/>
  <c r="F15" i="1"/>
  <c r="F14" i="1"/>
  <c r="F13" i="1"/>
  <c r="F12" i="1"/>
  <c r="F41" i="1" s="1"/>
  <c r="F42" i="1" s="1"/>
</calcChain>
</file>

<file path=xl/sharedStrings.xml><?xml version="1.0" encoding="utf-8"?>
<sst xmlns="http://schemas.openxmlformats.org/spreadsheetml/2006/main" count="20" uniqueCount="20">
  <si>
    <t>First name</t>
  </si>
  <si>
    <t>(Enter first name)</t>
  </si>
  <si>
    <t>Last name</t>
  </si>
  <si>
    <t>(Enter last name)</t>
  </si>
  <si>
    <t>Office</t>
  </si>
  <si>
    <t>(Enter office location)</t>
  </si>
  <si>
    <t>Employee ID</t>
  </si>
  <si>
    <t>(Enter employee ID)</t>
  </si>
  <si>
    <t>Month / Year</t>
  </si>
  <si>
    <t>(Enter Month / Year)</t>
  </si>
  <si>
    <t>Day</t>
  </si>
  <si>
    <t>Start Time</t>
  </si>
  <si>
    <t>End Time</t>
  </si>
  <si>
    <t>Break</t>
  </si>
  <si>
    <t>Not to be calculated</t>
  </si>
  <si>
    <t>Total working time (excl. Breaks)</t>
  </si>
  <si>
    <t>Planned working time</t>
  </si>
  <si>
    <t>TOTAL HOURS</t>
  </si>
  <si>
    <t>DIFFERENCE IN TOTAL HOURS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</si>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</sst>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F6F3"/>
        <bgColor indexed="64"/>
      </patternFill>
    </fill>
    <fill>
      <patternFill patternType="solid">
        <fgColor rgb="FF559797"/>
        <bgColor indexed="64"/>
      </patternFill>
    </fill>
    <fill>
      <patternFill patternType="solid">
        <fgColor rgb="FFF3FDFB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hair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  <border>
      <left/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/>
    </xf>
    <xf numFmtId="20" fontId="1" fillId="4" borderId="11" xfId="0" applyNumberFormat="1" applyFont="1" applyFill="1" applyBorder="1" applyAlignment="1">
      <alignment horizontal="center" vertical="center"/>
    </xf>
    <xf numFmtId="0" fontId="1" fillId="4" borderId="12" xfId="0" applyFont="1" applyFill="1" applyBorder="1"/>
    <xf numFmtId="0" fontId="3" fillId="2" borderId="10" xfId="0" applyFont="1" applyFill="1" applyBorder="1" applyAlignment="1">
      <alignment horizontal="center"/>
    </xf>
    <xf numFmtId="20" fontId="1" fillId="2" borderId="11" xfId="0" applyNumberFormat="1" applyFont="1" applyFill="1" applyBorder="1" applyAlignment="1">
      <alignment horizontal="center" vertical="center"/>
    </xf>
    <xf numFmtId="0" fontId="1" fillId="2" borderId="12" xfId="0" applyFont="1" applyFill="1" applyBorder="1"/>
    <xf numFmtId="20" fontId="1" fillId="4" borderId="12" xfId="0" applyNumberFormat="1" applyFont="1" applyFill="1" applyBorder="1" applyAlignment="1">
      <alignment horizontal="center" vertical="center"/>
    </xf>
    <xf numFmtId="20" fontId="1" fillId="2" borderId="12" xfId="0" applyNumberFormat="1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46" fontId="5" fillId="3" borderId="11" xfId="0" applyNumberFormat="1" applyFont="1" applyFill="1" applyBorder="1" applyAlignment="1">
      <alignment horizontal="center"/>
    </xf>
    <xf numFmtId="46" fontId="5" fillId="3" borderId="12" xfId="0" applyNumberFormat="1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46" fontId="5" fillId="3" borderId="15" xfId="0" applyNumberFormat="1" applyFont="1" applyFill="1" applyBorder="1" applyAlignment="1">
      <alignment horizontal="center"/>
    </xf>
    <xf numFmtId="46" fontId="5" fillId="3" borderId="16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B0E85-FBF2-4B9B-ABB1-2A102F5A4553}">
  <dimension ref="A1:G42"/>
  <sheetViews>
    <sheetView tabSelected="1" workbookViewId="0">
      <selection sqref="A1:G2"/>
    </sheetView>
  </sheetViews>
  <sheetFormatPr defaultRowHeight="14.4" x14ac:dyDescent="0.55000000000000004"/>
  <cols>
    <col min="1" max="1" width="5.05078125" bestFit="1" customWidth="1"/>
    <col min="2" max="2" width="19.3125" customWidth="1"/>
    <col min="3" max="3" width="10.578125" bestFit="1" customWidth="1"/>
    <col min="4" max="4" width="7.05078125" bestFit="1" customWidth="1"/>
    <col min="5" max="5" width="21.3671875" bestFit="1" customWidth="1"/>
    <col min="6" max="6" width="34.41796875" bestFit="1" customWidth="1"/>
    <col min="7" max="7" width="23.20703125" bestFit="1" customWidth="1"/>
  </cols>
  <sheetData>
    <row r="1" spans="1:7" x14ac:dyDescent="0.55000000000000004">
      <c r="A1" s="26" t="s">
        <v>19</v>
      </c>
      <c r="B1" s="26"/>
      <c r="C1" s="26"/>
      <c r="D1" s="26"/>
      <c r="E1" s="26"/>
      <c r="F1" s="26"/>
      <c r="G1" s="26"/>
    </row>
    <row r="2" spans="1:7" x14ac:dyDescent="0.55000000000000004">
      <c r="A2" s="27"/>
      <c r="B2" s="27"/>
      <c r="C2" s="27"/>
      <c r="D2" s="27"/>
      <c r="E2" s="27"/>
      <c r="F2" s="27"/>
      <c r="G2" s="27"/>
    </row>
    <row r="3" spans="1:7" x14ac:dyDescent="0.55000000000000004">
      <c r="A3" s="24" t="s">
        <v>0</v>
      </c>
      <c r="B3" s="25"/>
      <c r="C3" s="1" t="s">
        <v>1</v>
      </c>
      <c r="D3" s="1"/>
      <c r="E3" s="1"/>
      <c r="F3" s="1"/>
      <c r="G3" s="1"/>
    </row>
    <row r="4" spans="1:7" x14ac:dyDescent="0.55000000000000004">
      <c r="A4" s="24" t="s">
        <v>2</v>
      </c>
      <c r="B4" s="25"/>
      <c r="C4" s="1" t="s">
        <v>3</v>
      </c>
      <c r="D4" s="1"/>
      <c r="E4" s="1"/>
      <c r="F4" s="1"/>
      <c r="G4" s="1"/>
    </row>
    <row r="5" spans="1:7" x14ac:dyDescent="0.55000000000000004">
      <c r="A5" s="24" t="s">
        <v>4</v>
      </c>
      <c r="B5" s="25"/>
      <c r="C5" s="1" t="s">
        <v>5</v>
      </c>
      <c r="D5" s="1"/>
      <c r="E5" s="1"/>
      <c r="F5" s="1"/>
      <c r="G5" s="1"/>
    </row>
    <row r="6" spans="1:7" x14ac:dyDescent="0.55000000000000004">
      <c r="A6" s="24" t="s">
        <v>6</v>
      </c>
      <c r="B6" s="25"/>
      <c r="C6" s="1" t="s">
        <v>7</v>
      </c>
      <c r="D6" s="1"/>
      <c r="E6" s="1"/>
      <c r="F6" s="1"/>
      <c r="G6" s="1"/>
    </row>
    <row r="7" spans="1:7" x14ac:dyDescent="0.55000000000000004">
      <c r="A7" s="24" t="s">
        <v>8</v>
      </c>
      <c r="B7" s="25"/>
      <c r="C7" s="1" t="s">
        <v>9</v>
      </c>
      <c r="D7" s="1"/>
      <c r="E7" s="1"/>
      <c r="F7" s="1"/>
      <c r="G7" s="1"/>
    </row>
    <row r="8" spans="1:7" ht="15.3" x14ac:dyDescent="0.55000000000000004">
      <c r="A8" s="2"/>
      <c r="B8" s="3"/>
      <c r="C8" s="3"/>
      <c r="D8" s="3"/>
      <c r="E8" s="3"/>
      <c r="F8" s="3"/>
      <c r="G8" s="4"/>
    </row>
    <row r="9" spans="1:7" ht="15" x14ac:dyDescent="0.55000000000000004">
      <c r="A9" s="5" t="s">
        <v>10</v>
      </c>
      <c r="B9" s="6" t="s">
        <v>11</v>
      </c>
      <c r="C9" s="6" t="s">
        <v>12</v>
      </c>
      <c r="D9" s="6" t="s">
        <v>13</v>
      </c>
      <c r="E9" s="6" t="s">
        <v>14</v>
      </c>
      <c r="F9" s="6" t="s">
        <v>15</v>
      </c>
      <c r="G9" s="7" t="s">
        <v>16</v>
      </c>
    </row>
    <row r="10" spans="1:7" ht="15.3" x14ac:dyDescent="0.55000000000000004">
      <c r="A10" s="8">
        <v>1</v>
      </c>
      <c r="B10" s="9"/>
      <c r="C10" s="9"/>
      <c r="D10" s="9"/>
      <c r="E10" s="9"/>
      <c r="F10" s="9"/>
      <c r="G10" s="10"/>
    </row>
    <row r="11" spans="1:7" ht="15.3" x14ac:dyDescent="0.55000000000000004">
      <c r="A11" s="11">
        <v>2</v>
      </c>
      <c r="B11" s="12"/>
      <c r="C11" s="12"/>
      <c r="D11" s="12"/>
      <c r="E11" s="12"/>
      <c r="F11" s="12"/>
      <c r="G11" s="13"/>
    </row>
    <row r="12" spans="1:7" ht="15.3" x14ac:dyDescent="0.55000000000000004">
      <c r="A12" s="8">
        <v>3</v>
      </c>
      <c r="B12" s="9">
        <v>0.33333333333333331</v>
      </c>
      <c r="C12" s="9">
        <v>0.8125</v>
      </c>
      <c r="D12" s="9">
        <v>2.0833333333333332E-2</v>
      </c>
      <c r="E12" s="9">
        <v>0.125</v>
      </c>
      <c r="F12" s="9">
        <f>(C12-B12)-E12-D12</f>
        <v>0.33333333333333337</v>
      </c>
      <c r="G12" s="14">
        <v>0.33333333333333331</v>
      </c>
    </row>
    <row r="13" spans="1:7" ht="15.3" x14ac:dyDescent="0.55000000000000004">
      <c r="A13" s="11">
        <v>4</v>
      </c>
      <c r="B13" s="12">
        <v>0.33333333333333331</v>
      </c>
      <c r="C13" s="12">
        <v>0.8125</v>
      </c>
      <c r="D13" s="12">
        <v>0</v>
      </c>
      <c r="E13" s="12">
        <v>0.125</v>
      </c>
      <c r="F13" s="12">
        <f t="shared" ref="F13:F40" si="0">(C13-B13)-E13-D13</f>
        <v>0.35416666666666669</v>
      </c>
      <c r="G13" s="15">
        <v>0.33333333333333331</v>
      </c>
    </row>
    <row r="14" spans="1:7" ht="15.3" x14ac:dyDescent="0.55000000000000004">
      <c r="A14" s="8">
        <v>5</v>
      </c>
      <c r="B14" s="9">
        <v>0.33333333333333331</v>
      </c>
      <c r="C14" s="9">
        <v>0.8125</v>
      </c>
      <c r="D14" s="9">
        <v>3.125E-2</v>
      </c>
      <c r="E14" s="9">
        <v>0.125</v>
      </c>
      <c r="F14" s="9">
        <f t="shared" si="0"/>
        <v>0.32291666666666669</v>
      </c>
      <c r="G14" s="14">
        <v>0.33333333333333331</v>
      </c>
    </row>
    <row r="15" spans="1:7" ht="15.3" x14ac:dyDescent="0.55000000000000004">
      <c r="A15" s="11">
        <v>6</v>
      </c>
      <c r="B15" s="12">
        <v>0.33333333333333331</v>
      </c>
      <c r="C15" s="12">
        <v>0.8125</v>
      </c>
      <c r="D15" s="12">
        <v>0</v>
      </c>
      <c r="E15" s="12">
        <v>0.125</v>
      </c>
      <c r="F15" s="12">
        <f t="shared" si="0"/>
        <v>0.35416666666666669</v>
      </c>
      <c r="G15" s="15">
        <v>0.33333333333333331</v>
      </c>
    </row>
    <row r="16" spans="1:7" ht="15.3" x14ac:dyDescent="0.55000000000000004">
      <c r="A16" s="8">
        <v>7</v>
      </c>
      <c r="B16" s="9">
        <v>0.33333333333333331</v>
      </c>
      <c r="C16" s="9">
        <v>0.8125</v>
      </c>
      <c r="D16" s="9">
        <v>2.0833333333333332E-2</v>
      </c>
      <c r="E16" s="9">
        <v>0.125</v>
      </c>
      <c r="F16" s="9">
        <f t="shared" si="0"/>
        <v>0.33333333333333337</v>
      </c>
      <c r="G16" s="14">
        <v>0.33333333333333331</v>
      </c>
    </row>
    <row r="17" spans="1:7" ht="15.3" x14ac:dyDescent="0.55000000000000004">
      <c r="A17" s="11">
        <v>8</v>
      </c>
      <c r="B17" s="12"/>
      <c r="C17" s="12"/>
      <c r="D17" s="12"/>
      <c r="E17" s="12"/>
      <c r="F17" s="12"/>
      <c r="G17" s="13"/>
    </row>
    <row r="18" spans="1:7" ht="15.3" x14ac:dyDescent="0.55000000000000004">
      <c r="A18" s="8">
        <v>9</v>
      </c>
      <c r="B18" s="9"/>
      <c r="C18" s="9"/>
      <c r="D18" s="9"/>
      <c r="E18" s="9"/>
      <c r="F18" s="9"/>
      <c r="G18" s="10"/>
    </row>
    <row r="19" spans="1:7" ht="15.3" x14ac:dyDescent="0.55000000000000004">
      <c r="A19" s="11">
        <v>10</v>
      </c>
      <c r="B19" s="12">
        <v>0.33333333333333331</v>
      </c>
      <c r="C19" s="12">
        <v>0.8125</v>
      </c>
      <c r="D19" s="12">
        <v>0</v>
      </c>
      <c r="E19" s="12">
        <v>0.125</v>
      </c>
      <c r="F19" s="12">
        <f t="shared" ref="F19" si="1">(C19-B19)-E19-D19</f>
        <v>0.35416666666666669</v>
      </c>
      <c r="G19" s="15">
        <v>0.33333333333333331</v>
      </c>
    </row>
    <row r="20" spans="1:7" ht="15.3" x14ac:dyDescent="0.55000000000000004">
      <c r="A20" s="8">
        <v>11</v>
      </c>
      <c r="B20" s="9">
        <v>0.33333333333333331</v>
      </c>
      <c r="C20" s="9">
        <v>0.8125</v>
      </c>
      <c r="D20" s="9">
        <v>3.125E-2</v>
      </c>
      <c r="E20" s="9">
        <v>0.125</v>
      </c>
      <c r="F20" s="9">
        <f t="shared" si="0"/>
        <v>0.32291666666666669</v>
      </c>
      <c r="G20" s="14">
        <v>0.33333333333333331</v>
      </c>
    </row>
    <row r="21" spans="1:7" ht="15.3" x14ac:dyDescent="0.55000000000000004">
      <c r="A21" s="11">
        <v>12</v>
      </c>
      <c r="B21" s="12">
        <v>0.33333333333333331</v>
      </c>
      <c r="C21" s="12">
        <v>0.8125</v>
      </c>
      <c r="D21" s="12">
        <v>0</v>
      </c>
      <c r="E21" s="12">
        <v>0.125</v>
      </c>
      <c r="F21" s="12">
        <f t="shared" si="0"/>
        <v>0.35416666666666669</v>
      </c>
      <c r="G21" s="15">
        <v>0.33333333333333331</v>
      </c>
    </row>
    <row r="22" spans="1:7" ht="15.3" x14ac:dyDescent="0.55000000000000004">
      <c r="A22" s="8">
        <v>13</v>
      </c>
      <c r="B22" s="9">
        <v>0.33333333333333331</v>
      </c>
      <c r="C22" s="9">
        <v>0.8125</v>
      </c>
      <c r="D22" s="9">
        <v>0</v>
      </c>
      <c r="E22" s="9">
        <v>0.125</v>
      </c>
      <c r="F22" s="9">
        <f t="shared" si="0"/>
        <v>0.35416666666666669</v>
      </c>
      <c r="G22" s="14">
        <v>0.33333333333333331</v>
      </c>
    </row>
    <row r="23" spans="1:7" ht="15.3" x14ac:dyDescent="0.55000000000000004">
      <c r="A23" s="11">
        <v>14</v>
      </c>
      <c r="B23" s="12">
        <v>0.33333333333333331</v>
      </c>
      <c r="C23" s="12">
        <v>0.8125</v>
      </c>
      <c r="D23" s="12">
        <v>0</v>
      </c>
      <c r="E23" s="12">
        <v>0.125</v>
      </c>
      <c r="F23" s="12">
        <f t="shared" si="0"/>
        <v>0.35416666666666669</v>
      </c>
      <c r="G23" s="15">
        <v>0.33333333333333331</v>
      </c>
    </row>
    <row r="24" spans="1:7" ht="15.3" x14ac:dyDescent="0.55000000000000004">
      <c r="A24" s="8">
        <v>15</v>
      </c>
      <c r="B24" s="9"/>
      <c r="C24" s="9"/>
      <c r="D24" s="9"/>
      <c r="E24" s="9"/>
      <c r="F24" s="9"/>
      <c r="G24" s="10"/>
    </row>
    <row r="25" spans="1:7" ht="15.3" x14ac:dyDescent="0.55000000000000004">
      <c r="A25" s="11">
        <v>16</v>
      </c>
      <c r="B25" s="12"/>
      <c r="C25" s="12"/>
      <c r="D25" s="12"/>
      <c r="E25" s="12"/>
      <c r="F25" s="12"/>
      <c r="G25" s="13"/>
    </row>
    <row r="26" spans="1:7" ht="15.3" x14ac:dyDescent="0.55000000000000004">
      <c r="A26" s="8">
        <v>17</v>
      </c>
      <c r="B26" s="9">
        <v>0.33333333333333331</v>
      </c>
      <c r="C26" s="9">
        <v>0.8125</v>
      </c>
      <c r="D26" s="9">
        <v>1.7361111111111112E-2</v>
      </c>
      <c r="E26" s="9">
        <v>0.125</v>
      </c>
      <c r="F26" s="9">
        <f t="shared" si="0"/>
        <v>0.33680555555555558</v>
      </c>
      <c r="G26" s="14">
        <v>0.33333333333333331</v>
      </c>
    </row>
    <row r="27" spans="1:7" ht="15.3" x14ac:dyDescent="0.55000000000000004">
      <c r="A27" s="11">
        <v>18</v>
      </c>
      <c r="B27" s="12">
        <v>0.33333333333333331</v>
      </c>
      <c r="C27" s="12">
        <v>0.8125</v>
      </c>
      <c r="D27" s="12">
        <v>0</v>
      </c>
      <c r="E27" s="12">
        <v>0.125</v>
      </c>
      <c r="F27" s="12">
        <f t="shared" si="0"/>
        <v>0.35416666666666669</v>
      </c>
      <c r="G27" s="15">
        <v>0.33333333333333331</v>
      </c>
    </row>
    <row r="28" spans="1:7" ht="15.3" x14ac:dyDescent="0.55000000000000004">
      <c r="A28" s="8">
        <v>19</v>
      </c>
      <c r="B28" s="9">
        <v>0.33333333333333331</v>
      </c>
      <c r="C28" s="9">
        <v>0.8125</v>
      </c>
      <c r="D28" s="9">
        <v>2.0833333333333332E-2</v>
      </c>
      <c r="E28" s="9">
        <v>0.125</v>
      </c>
      <c r="F28" s="9">
        <f t="shared" si="0"/>
        <v>0.33333333333333337</v>
      </c>
      <c r="G28" s="14">
        <v>0.33333333333333331</v>
      </c>
    </row>
    <row r="29" spans="1:7" ht="15.3" x14ac:dyDescent="0.55000000000000004">
      <c r="A29" s="11">
        <v>20</v>
      </c>
      <c r="B29" s="12">
        <v>0.33333333333333331</v>
      </c>
      <c r="C29" s="12">
        <v>0.8125</v>
      </c>
      <c r="D29" s="12">
        <v>0</v>
      </c>
      <c r="E29" s="12">
        <v>0.125</v>
      </c>
      <c r="F29" s="12">
        <f t="shared" si="0"/>
        <v>0.35416666666666669</v>
      </c>
      <c r="G29" s="15">
        <v>0.33333333333333331</v>
      </c>
    </row>
    <row r="30" spans="1:7" ht="15.3" x14ac:dyDescent="0.55000000000000004">
      <c r="A30" s="8">
        <v>21</v>
      </c>
      <c r="B30" s="9">
        <v>0.33333333333333331</v>
      </c>
      <c r="C30" s="9">
        <v>0.8125</v>
      </c>
      <c r="D30" s="9">
        <v>2.0833333333333332E-2</v>
      </c>
      <c r="E30" s="9">
        <v>0.125</v>
      </c>
      <c r="F30" s="9">
        <f t="shared" si="0"/>
        <v>0.33333333333333337</v>
      </c>
      <c r="G30" s="14">
        <v>0.33333333333333331</v>
      </c>
    </row>
    <row r="31" spans="1:7" ht="15.3" x14ac:dyDescent="0.55000000000000004">
      <c r="A31" s="11">
        <v>22</v>
      </c>
      <c r="B31" s="12"/>
      <c r="C31" s="12"/>
      <c r="D31" s="12"/>
      <c r="E31" s="12"/>
      <c r="F31" s="12"/>
      <c r="G31" s="13"/>
    </row>
    <row r="32" spans="1:7" ht="15.3" x14ac:dyDescent="0.55000000000000004">
      <c r="A32" s="8">
        <v>23</v>
      </c>
      <c r="B32" s="9"/>
      <c r="C32" s="9"/>
      <c r="D32" s="9"/>
      <c r="E32" s="9"/>
      <c r="F32" s="9"/>
      <c r="G32" s="10"/>
    </row>
    <row r="33" spans="1:7" ht="15.3" x14ac:dyDescent="0.55000000000000004">
      <c r="A33" s="11">
        <v>24</v>
      </c>
      <c r="B33" s="12">
        <v>0.33333333333333331</v>
      </c>
      <c r="C33" s="12">
        <v>0.8125</v>
      </c>
      <c r="D33" s="12">
        <v>0</v>
      </c>
      <c r="E33" s="12">
        <v>0.125</v>
      </c>
      <c r="F33" s="12">
        <f t="shared" ref="F33" si="2">(C33-B33)-E33-D33</f>
        <v>0.35416666666666669</v>
      </c>
      <c r="G33" s="15">
        <v>0.33333333333333331</v>
      </c>
    </row>
    <row r="34" spans="1:7" ht="15.3" x14ac:dyDescent="0.55000000000000004">
      <c r="A34" s="8">
        <v>25</v>
      </c>
      <c r="B34" s="9">
        <v>0.33333333333333331</v>
      </c>
      <c r="C34" s="9">
        <v>0.8125</v>
      </c>
      <c r="D34" s="9">
        <v>0</v>
      </c>
      <c r="E34" s="9">
        <v>0.125</v>
      </c>
      <c r="F34" s="9">
        <f t="shared" si="0"/>
        <v>0.35416666666666669</v>
      </c>
      <c r="G34" s="14">
        <v>0.33333333333333331</v>
      </c>
    </row>
    <row r="35" spans="1:7" ht="15.3" x14ac:dyDescent="0.55000000000000004">
      <c r="A35" s="11">
        <v>26</v>
      </c>
      <c r="B35" s="12">
        <v>0.33333333333333331</v>
      </c>
      <c r="C35" s="12">
        <v>0.8125</v>
      </c>
      <c r="D35" s="12">
        <v>0</v>
      </c>
      <c r="E35" s="12">
        <v>0.125</v>
      </c>
      <c r="F35" s="12">
        <f t="shared" si="0"/>
        <v>0.35416666666666669</v>
      </c>
      <c r="G35" s="15">
        <v>0.33333333333333331</v>
      </c>
    </row>
    <row r="36" spans="1:7" ht="15.3" x14ac:dyDescent="0.55000000000000004">
      <c r="A36" s="8">
        <v>27</v>
      </c>
      <c r="B36" s="9">
        <v>0.33333333333333331</v>
      </c>
      <c r="C36" s="9">
        <v>0.8125</v>
      </c>
      <c r="D36" s="9">
        <v>0</v>
      </c>
      <c r="E36" s="9">
        <v>0.125</v>
      </c>
      <c r="F36" s="9">
        <f t="shared" si="0"/>
        <v>0.35416666666666669</v>
      </c>
      <c r="G36" s="14">
        <v>0.33333333333333331</v>
      </c>
    </row>
    <row r="37" spans="1:7" ht="15.3" x14ac:dyDescent="0.55000000000000004">
      <c r="A37" s="11">
        <v>28</v>
      </c>
      <c r="B37" s="12">
        <v>0.33333333333333331</v>
      </c>
      <c r="C37" s="12">
        <v>0.8125</v>
      </c>
      <c r="D37" s="12">
        <v>0</v>
      </c>
      <c r="E37" s="12">
        <v>0.125</v>
      </c>
      <c r="F37" s="12">
        <f t="shared" si="0"/>
        <v>0.35416666666666669</v>
      </c>
      <c r="G37" s="15">
        <v>0.33333333333333331</v>
      </c>
    </row>
    <row r="38" spans="1:7" ht="15.3" x14ac:dyDescent="0.55000000000000004">
      <c r="A38" s="8">
        <v>29</v>
      </c>
      <c r="B38" s="9"/>
      <c r="C38" s="9"/>
      <c r="D38" s="9"/>
      <c r="E38" s="9"/>
      <c r="F38" s="9"/>
      <c r="G38" s="10"/>
    </row>
    <row r="39" spans="1:7" ht="15.3" x14ac:dyDescent="0.55000000000000004">
      <c r="A39" s="11">
        <v>30</v>
      </c>
      <c r="B39" s="12"/>
      <c r="C39" s="12"/>
      <c r="D39" s="12"/>
      <c r="E39" s="12"/>
      <c r="F39" s="12"/>
      <c r="G39" s="13"/>
    </row>
    <row r="40" spans="1:7" ht="15.3" x14ac:dyDescent="0.55000000000000004">
      <c r="A40" s="8">
        <v>31</v>
      </c>
      <c r="B40" s="9">
        <v>0.33333333333333331</v>
      </c>
      <c r="C40" s="9">
        <v>0.8125</v>
      </c>
      <c r="D40" s="9">
        <v>2.0833333333333332E-2</v>
      </c>
      <c r="E40" s="9">
        <v>0.125</v>
      </c>
      <c r="F40" s="9">
        <f t="shared" si="0"/>
        <v>0.33333333333333337</v>
      </c>
      <c r="G40" s="14">
        <v>0.33333333333333331</v>
      </c>
    </row>
    <row r="41" spans="1:7" x14ac:dyDescent="0.55000000000000004">
      <c r="A41" s="16" t="s">
        <v>17</v>
      </c>
      <c r="B41" s="16"/>
      <c r="C41" s="16"/>
      <c r="D41" s="16"/>
      <c r="E41" s="17"/>
      <c r="F41" s="18">
        <f>SUM(F10:F40)</f>
        <v>7.2534722222222232</v>
      </c>
      <c r="G41" s="19">
        <f>SUM(G10:G40)</f>
        <v>6.9999999999999973</v>
      </c>
    </row>
    <row r="42" spans="1:7" x14ac:dyDescent="0.55000000000000004">
      <c r="A42" s="20" t="s">
        <v>18</v>
      </c>
      <c r="B42" s="21"/>
      <c r="C42" s="21"/>
      <c r="D42" s="21"/>
      <c r="E42" s="21"/>
      <c r="F42" s="22">
        <f>F41-G41</f>
        <v>0.25347222222222587</v>
      </c>
      <c r="G42" s="23"/>
    </row>
  </sheetData>
  <mergeCells count="14">
    <mergeCell ref="A1:G2"/>
    <mergeCell ref="A6:B6"/>
    <mergeCell ref="C6:G6"/>
    <mergeCell ref="A7:B7"/>
    <mergeCell ref="C7:G7"/>
    <mergeCell ref="A41:E41"/>
    <mergeCell ref="A42:E42"/>
    <mergeCell ref="F42:G42"/>
    <mergeCell ref="A3:B3"/>
    <mergeCell ref="C3:G3"/>
    <mergeCell ref="A4:B4"/>
    <mergeCell ref="C4:G4"/>
    <mergeCell ref="A5:B5"/>
    <mergeCell ref="C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Placke, Christopher J.</dc:creator>
  <cp:lastModifiedBy>Placke, Christopher J.</cp:lastModifiedBy>
  <dcterms:created xsi:type="dcterms:W3CDTF">2024-08-14T15:48:23Z</dcterms:created>
  <dcterms:modified xsi:type="dcterms:W3CDTF">2024-08-14T15:50:05Z</dcterms:modified>
</cp:coreProperties>
</file>